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2" r:id="rId1"/>
    <sheet name="2022" sheetId="1" r:id="rId2"/>
  </sheets>
  <definedNames>
    <definedName name="_xlnm.Print_Area" localSheetId="1">'2022'!$A$49:$H$95</definedName>
    <definedName name="_xlnm.Print_Area" localSheetId="0">'2023'!$A$50:$G$93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1" i="2" l="1"/>
  <c r="F90" i="2"/>
  <c r="D90" i="2"/>
  <c r="F89" i="2"/>
  <c r="D89" i="2"/>
  <c r="F88" i="2"/>
  <c r="D88" i="2"/>
  <c r="F87" i="2"/>
  <c r="D87" i="2"/>
  <c r="F86" i="2"/>
  <c r="D86" i="2"/>
  <c r="F85" i="2"/>
  <c r="D85" i="2"/>
  <c r="F84" i="2"/>
  <c r="D84" i="2"/>
  <c r="F83" i="2"/>
  <c r="D83" i="2"/>
  <c r="F82" i="2"/>
  <c r="D82" i="2"/>
  <c r="F81" i="2"/>
  <c r="D81" i="2"/>
  <c r="F80" i="2"/>
  <c r="D80" i="2"/>
  <c r="F79" i="2"/>
  <c r="D79" i="2"/>
  <c r="F78" i="2"/>
  <c r="D78" i="2"/>
  <c r="F77" i="2"/>
  <c r="D77" i="2"/>
  <c r="F76" i="2"/>
  <c r="D76" i="2"/>
  <c r="F75" i="2"/>
  <c r="D75" i="2"/>
  <c r="F74" i="2"/>
  <c r="D74" i="2"/>
  <c r="F73" i="2"/>
  <c r="D73" i="2"/>
  <c r="F72" i="2"/>
  <c r="D72" i="2"/>
  <c r="F71" i="2"/>
  <c r="D71" i="2"/>
  <c r="F70" i="2"/>
  <c r="D70" i="2"/>
  <c r="F69" i="2"/>
  <c r="D69" i="2"/>
  <c r="F68" i="2"/>
  <c r="D68" i="2"/>
  <c r="F67" i="2"/>
  <c r="D67" i="2"/>
  <c r="F66" i="2"/>
  <c r="D66" i="2"/>
  <c r="F65" i="2"/>
  <c r="D65" i="2"/>
  <c r="F64" i="2"/>
  <c r="D64" i="2"/>
  <c r="F63" i="2"/>
  <c r="F91" i="2" s="1"/>
  <c r="D63" i="2"/>
  <c r="D91" i="2" l="1"/>
  <c r="F45" i="2"/>
  <c r="D45" i="2"/>
  <c r="B45" i="2"/>
  <c r="F93" i="1" l="1"/>
  <c r="D93" i="1"/>
  <c r="B93" i="1"/>
  <c r="F44" i="1" l="1"/>
  <c r="D44" i="1"/>
  <c r="B44" i="1"/>
</calcChain>
</file>

<file path=xl/sharedStrings.xml><?xml version="1.0" encoding="utf-8"?>
<sst xmlns="http://schemas.openxmlformats.org/spreadsheetml/2006/main" count="109" uniqueCount="35">
  <si>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</si>
  <si>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</si>
  <si>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</si>
  <si>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</si>
  <si>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</si>
  <si>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</si>
  <si>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</si>
  <si>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</si>
  <si>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</si>
  <si>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</si>
  <si>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</si>
  <si>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</si>
  <si>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</si>
  <si>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</si>
  <si>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</si>
  <si>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</si>
  <si>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</si>
  <si>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</si>
  <si>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</si>
  <si>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</si>
  <si>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</si>
  <si>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</si>
  <si>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 xml:space="preserve">Mª DEL MAR OLMO GONZALEZ </t>
  </si>
  <si>
    <t>HORA</t>
  </si>
  <si>
    <t>NOVIEMBRE</t>
  </si>
  <si>
    <t>FESTIVO</t>
  </si>
  <si>
    <t>DICIEMBRE</t>
  </si>
  <si>
    <t xml:space="preserve">AMPLIACION DE JORNADA </t>
  </si>
  <si>
    <t>FIESTA</t>
  </si>
  <si>
    <t xml:space="preserve">FIESTA </t>
  </si>
  <si>
    <t>Mª DEL MAR DEL OLMO GONZALEZ</t>
  </si>
  <si>
    <t>ENERO</t>
  </si>
  <si>
    <t>MARÍA DEL MAR OLMO GONZÁLEZ</t>
  </si>
  <si>
    <t>FEBRERO</t>
  </si>
  <si>
    <t xml:space="preserve">AUMENTO DE JORNADA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</si>
</sst>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5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2" fontId="1" fillId="0" borderId="0" xfId="0" applyNumberFormat="1" applyFont="1"/>
    <xf numFmtId="164" fontId="0" fillId="0" borderId="1" xfId="0" applyNumberFormat="1" applyBorder="1" applyAlignment="1">
      <alignment horizontal="left"/>
    </xf>
    <xf numFmtId="0" fontId="0" fillId="0" borderId="1" xfId="0" applyNumberFormat="1" applyBorder="1"/>
    <xf numFmtId="14" fontId="0" fillId="0" borderId="1" xfId="0" applyNumberFormat="1" applyBorder="1" applyAlignment="1">
      <alignment horizontal="left" indent="1"/>
    </xf>
    <xf numFmtId="14" fontId="0" fillId="0" borderId="0" xfId="0" applyNumberFormat="1" applyAlignment="1">
      <alignment horizontal="left" indent="1"/>
    </xf>
    <xf numFmtId="0" fontId="0" fillId="0" borderId="0" xfId="0" applyNumberFormat="1"/>
    <xf numFmtId="0" fontId="0" fillId="0" borderId="0" xfId="0" applyNumberFormat="1" applyFill="1" applyBorder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topLeftCell="A39" workbookViewId="0">
      <selection activeCell="A50" sqref="A50:G93"/>
    </sheetView>
  </sheetViews>
  <sheetFormatPr baseColWidth="10" defaultRowHeight="14.4" x14ac:dyDescent="0.3"/>
  <cols>
    <col min="1" max="1" width="10.44140625" customWidth="1"/>
    <col min="2" max="2" width="9.109375" customWidth="1"/>
    <col min="3" max="3" width="8.6640625" customWidth="1"/>
    <col min="4" max="4" width="10.88671875" customWidth="1"/>
    <col min="5" max="5" width="10.6640625" customWidth="1"/>
    <col min="6" max="6" width="9.44140625" customWidth="1"/>
  </cols>
  <sheetData>
    <row r="1" spans="1:8" ht="18" x14ac:dyDescent="0.35">
      <c r="A1" s="1" t="s">
        <v>0</v>
      </c>
      <c r="B1" s="1"/>
      <c r="C1" s="1"/>
      <c r="D1" s="1"/>
      <c r="E1" s="1"/>
      <c r="F1" s="1"/>
      <c r="G1" s="1"/>
      <c r="H1" s="2"/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5" spans="1:8" x14ac:dyDescent="0.3">
      <c r="A5" t="s">
        <v>4</v>
      </c>
    </row>
    <row r="6" spans="1:8" x14ac:dyDescent="0.3">
      <c r="A6" t="s">
        <v>5</v>
      </c>
      <c r="C6" s="3" t="s">
        <v>30</v>
      </c>
      <c r="D6" s="3"/>
      <c r="E6" s="3"/>
    </row>
    <row r="7" spans="1:8" x14ac:dyDescent="0.3">
      <c r="A7" t="s">
        <v>6</v>
      </c>
      <c r="D7" s="11">
        <v>74.180000000000007</v>
      </c>
      <c r="E7" t="s">
        <v>23</v>
      </c>
    </row>
    <row r="8" spans="1:8" x14ac:dyDescent="0.3">
      <c r="A8" t="s">
        <v>7</v>
      </c>
      <c r="D8" s="3" t="s">
        <v>31</v>
      </c>
      <c r="E8">
        <v>2023</v>
      </c>
    </row>
    <row r="10" spans="1:8" ht="39.6" x14ac:dyDescent="0.3">
      <c r="A10" s="21" t="s">
        <v>8</v>
      </c>
      <c r="B10" s="21" t="s">
        <v>9</v>
      </c>
    </row>
    <row r="11" spans="1:8" ht="15.6" x14ac:dyDescent="0.3">
      <c r="A11" s="4" t="s">
        <v>10</v>
      </c>
      <c r="B11" s="5"/>
      <c r="C11" s="5"/>
      <c r="D11" s="5"/>
      <c r="E11" s="5"/>
      <c r="F11" s="5"/>
      <c r="G11" s="5"/>
    </row>
    <row r="12" spans="1:8" x14ac:dyDescent="0.3">
      <c r="A12" s="25" t="s">
        <v>11</v>
      </c>
      <c r="B12" s="26" t="s">
        <v>12</v>
      </c>
      <c r="C12" s="26" t="s">
        <v>13</v>
      </c>
      <c r="D12" s="26" t="s">
        <v>14</v>
      </c>
      <c r="E12" s="26" t="s">
        <v>15</v>
      </c>
      <c r="F12" s="22" t="s">
        <v>16</v>
      </c>
      <c r="G12" s="6" t="s">
        <v>17</v>
      </c>
    </row>
    <row r="13" spans="1:8" x14ac:dyDescent="0.3">
      <c r="A13" s="25"/>
      <c r="B13" s="26"/>
      <c r="C13" s="26"/>
      <c r="D13" s="26"/>
      <c r="E13" s="26"/>
      <c r="F13" s="22" t="s">
        <v>18</v>
      </c>
      <c r="G13" s="7" t="s">
        <v>19</v>
      </c>
    </row>
    <row r="14" spans="1:8" x14ac:dyDescent="0.3">
      <c r="A14" s="12">
        <v>44927</v>
      </c>
      <c r="B14" s="20">
        <v>0</v>
      </c>
      <c r="C14" s="22"/>
      <c r="D14" s="20">
        <v>0</v>
      </c>
      <c r="E14" s="22"/>
      <c r="F14" s="20">
        <v>0</v>
      </c>
      <c r="G14" s="7"/>
    </row>
    <row r="15" spans="1:8" x14ac:dyDescent="0.3">
      <c r="A15" s="12">
        <v>44928</v>
      </c>
      <c r="B15" s="13">
        <v>0</v>
      </c>
      <c r="C15" s="22"/>
      <c r="D15" s="13">
        <v>0</v>
      </c>
      <c r="E15" s="22"/>
      <c r="F15" s="13">
        <v>0</v>
      </c>
      <c r="G15" s="7" t="s">
        <v>25</v>
      </c>
    </row>
    <row r="16" spans="1:8" x14ac:dyDescent="0.3">
      <c r="A16" s="12">
        <v>44929</v>
      </c>
      <c r="B16" s="13">
        <v>5.25</v>
      </c>
      <c r="C16" s="22"/>
      <c r="D16" s="13">
        <v>5.25</v>
      </c>
      <c r="E16" s="22"/>
      <c r="F16" s="13">
        <v>5.25</v>
      </c>
      <c r="G16" s="7"/>
    </row>
    <row r="17" spans="1:7" x14ac:dyDescent="0.3">
      <c r="A17" s="12">
        <v>44930</v>
      </c>
      <c r="B17" s="13">
        <v>6.5</v>
      </c>
      <c r="C17" s="22"/>
      <c r="D17" s="13">
        <v>6.5</v>
      </c>
      <c r="E17" s="22"/>
      <c r="F17" s="13">
        <v>6.5</v>
      </c>
      <c r="G17" s="7"/>
    </row>
    <row r="18" spans="1:7" x14ac:dyDescent="0.3">
      <c r="A18" s="12">
        <v>44931</v>
      </c>
      <c r="B18" s="13">
        <v>3</v>
      </c>
      <c r="C18" s="22"/>
      <c r="D18" s="13">
        <v>3</v>
      </c>
      <c r="E18" s="22"/>
      <c r="F18" s="13">
        <v>3</v>
      </c>
      <c r="G18" s="7"/>
    </row>
    <row r="19" spans="1:7" x14ac:dyDescent="0.3">
      <c r="A19" s="12">
        <v>44932</v>
      </c>
      <c r="B19" s="13">
        <v>0</v>
      </c>
      <c r="C19" s="22"/>
      <c r="D19" s="13">
        <v>0</v>
      </c>
      <c r="E19" s="22"/>
      <c r="F19" s="13">
        <v>0</v>
      </c>
      <c r="G19" s="7" t="s">
        <v>25</v>
      </c>
    </row>
    <row r="20" spans="1:7" x14ac:dyDescent="0.3">
      <c r="A20" s="12">
        <v>44933</v>
      </c>
      <c r="B20" s="13">
        <v>0</v>
      </c>
      <c r="C20" s="22"/>
      <c r="D20" s="13">
        <v>0</v>
      </c>
      <c r="E20" s="22"/>
      <c r="F20" s="13">
        <v>0</v>
      </c>
      <c r="G20" s="7"/>
    </row>
    <row r="21" spans="1:7" x14ac:dyDescent="0.3">
      <c r="A21" s="12">
        <v>44934</v>
      </c>
      <c r="B21" s="13">
        <v>0</v>
      </c>
      <c r="C21" s="22"/>
      <c r="D21" s="13">
        <v>0</v>
      </c>
      <c r="E21" s="22"/>
      <c r="F21" s="13">
        <v>0</v>
      </c>
      <c r="G21" s="7"/>
    </row>
    <row r="22" spans="1:7" x14ac:dyDescent="0.3">
      <c r="A22" s="12">
        <v>44935</v>
      </c>
      <c r="B22" s="13">
        <v>3.99</v>
      </c>
      <c r="C22" s="22"/>
      <c r="D22" s="13">
        <v>3.99</v>
      </c>
      <c r="E22" s="22"/>
      <c r="F22" s="13">
        <v>3.99</v>
      </c>
      <c r="G22" s="7"/>
    </row>
    <row r="23" spans="1:7" x14ac:dyDescent="0.3">
      <c r="A23" s="12">
        <v>44936</v>
      </c>
      <c r="B23" s="13">
        <v>4.4000000000000004</v>
      </c>
      <c r="C23" s="22"/>
      <c r="D23" s="13">
        <v>4.4000000000000004</v>
      </c>
      <c r="E23" s="22"/>
      <c r="F23" s="13">
        <v>4.4000000000000004</v>
      </c>
      <c r="G23" s="7"/>
    </row>
    <row r="24" spans="1:7" x14ac:dyDescent="0.3">
      <c r="A24" s="12">
        <v>44937</v>
      </c>
      <c r="B24" s="13">
        <v>3</v>
      </c>
      <c r="C24" s="22"/>
      <c r="D24" s="13">
        <v>3</v>
      </c>
      <c r="E24" s="22"/>
      <c r="F24" s="13">
        <v>3</v>
      </c>
      <c r="G24" s="7"/>
    </row>
    <row r="25" spans="1:7" x14ac:dyDescent="0.3">
      <c r="A25" s="12">
        <v>44938</v>
      </c>
      <c r="B25" s="13">
        <v>0</v>
      </c>
      <c r="C25" s="22"/>
      <c r="D25" s="13">
        <v>0</v>
      </c>
      <c r="E25" s="22"/>
      <c r="F25" s="13">
        <v>0</v>
      </c>
      <c r="G25" s="7"/>
    </row>
    <row r="26" spans="1:7" x14ac:dyDescent="0.3">
      <c r="A26" s="12">
        <v>44939</v>
      </c>
      <c r="B26" s="13">
        <v>0</v>
      </c>
      <c r="C26" s="22"/>
      <c r="D26" s="13">
        <v>0</v>
      </c>
      <c r="E26" s="22"/>
      <c r="F26" s="13">
        <v>0</v>
      </c>
      <c r="G26" s="7"/>
    </row>
    <row r="27" spans="1:7" x14ac:dyDescent="0.3">
      <c r="A27" s="12">
        <v>44940</v>
      </c>
      <c r="B27" s="13">
        <v>0</v>
      </c>
      <c r="C27" s="22"/>
      <c r="D27" s="13">
        <v>0</v>
      </c>
      <c r="E27" s="22"/>
      <c r="F27" s="13">
        <v>0</v>
      </c>
      <c r="G27" s="7"/>
    </row>
    <row r="28" spans="1:7" x14ac:dyDescent="0.3">
      <c r="A28" s="12">
        <v>44941</v>
      </c>
      <c r="B28" s="13">
        <v>0</v>
      </c>
      <c r="C28" s="22"/>
      <c r="D28" s="13">
        <v>0</v>
      </c>
      <c r="E28" s="22"/>
      <c r="F28" s="13">
        <v>0</v>
      </c>
      <c r="G28" s="7"/>
    </row>
    <row r="29" spans="1:7" x14ac:dyDescent="0.3">
      <c r="A29" s="12">
        <v>44942</v>
      </c>
      <c r="B29" s="13">
        <v>3.92</v>
      </c>
      <c r="C29" s="22"/>
      <c r="D29" s="13">
        <v>3.92</v>
      </c>
      <c r="E29" s="22"/>
      <c r="F29" s="13">
        <v>3.92</v>
      </c>
      <c r="G29" s="7"/>
    </row>
    <row r="30" spans="1:7" x14ac:dyDescent="0.3">
      <c r="A30" s="12">
        <v>44943</v>
      </c>
      <c r="B30" s="13">
        <v>1.36</v>
      </c>
      <c r="C30" s="22"/>
      <c r="D30" s="13">
        <v>1.36</v>
      </c>
      <c r="E30" s="22"/>
      <c r="F30" s="13">
        <v>1.36</v>
      </c>
      <c r="G30" s="7"/>
    </row>
    <row r="31" spans="1:7" x14ac:dyDescent="0.3">
      <c r="A31" s="12">
        <v>44944</v>
      </c>
      <c r="B31" s="13">
        <v>6.18</v>
      </c>
      <c r="C31" s="22"/>
      <c r="D31" s="13">
        <v>6.18</v>
      </c>
      <c r="E31" s="22"/>
      <c r="F31" s="13">
        <v>6.18</v>
      </c>
      <c r="G31" s="7"/>
    </row>
    <row r="32" spans="1:7" x14ac:dyDescent="0.3">
      <c r="A32" s="12">
        <v>44945</v>
      </c>
      <c r="B32" s="13">
        <v>6.57</v>
      </c>
      <c r="C32" s="22"/>
      <c r="D32" s="13">
        <v>6.57</v>
      </c>
      <c r="E32" s="22"/>
      <c r="F32" s="13">
        <v>6.57</v>
      </c>
      <c r="G32" s="7"/>
    </row>
    <row r="33" spans="1:7" x14ac:dyDescent="0.3">
      <c r="A33" s="12">
        <v>44946</v>
      </c>
      <c r="B33" s="13">
        <v>3.2800000000000002</v>
      </c>
      <c r="C33" s="22"/>
      <c r="D33" s="13">
        <v>3.2800000000000002</v>
      </c>
      <c r="E33" s="22"/>
      <c r="F33" s="13">
        <v>3.2800000000000002</v>
      </c>
      <c r="G33" s="7"/>
    </row>
    <row r="34" spans="1:7" x14ac:dyDescent="0.3">
      <c r="A34" s="12">
        <v>44947</v>
      </c>
      <c r="B34" s="13">
        <v>0</v>
      </c>
      <c r="C34" s="22"/>
      <c r="D34" s="13">
        <v>0</v>
      </c>
      <c r="E34" s="22"/>
      <c r="F34" s="13">
        <v>0</v>
      </c>
      <c r="G34" s="7"/>
    </row>
    <row r="35" spans="1:7" x14ac:dyDescent="0.3">
      <c r="A35" s="12">
        <v>44948</v>
      </c>
      <c r="B35" s="13">
        <v>0</v>
      </c>
      <c r="C35" s="22"/>
      <c r="D35" s="13">
        <v>0</v>
      </c>
      <c r="E35" s="22"/>
      <c r="F35" s="13">
        <v>0</v>
      </c>
      <c r="G35" s="7"/>
    </row>
    <row r="36" spans="1:7" x14ac:dyDescent="0.3">
      <c r="A36" s="12">
        <v>44949</v>
      </c>
      <c r="B36" s="13">
        <v>3.92</v>
      </c>
      <c r="C36" s="22"/>
      <c r="D36" s="13">
        <v>3.92</v>
      </c>
      <c r="E36" s="22"/>
      <c r="F36" s="13">
        <v>3.92</v>
      </c>
      <c r="G36" s="7"/>
    </row>
    <row r="37" spans="1:7" x14ac:dyDescent="0.3">
      <c r="A37" s="12">
        <v>44950</v>
      </c>
      <c r="B37" s="13">
        <v>1.36</v>
      </c>
      <c r="C37" s="22"/>
      <c r="D37" s="13">
        <v>1.36</v>
      </c>
      <c r="E37" s="22"/>
      <c r="F37" s="13">
        <v>1.36</v>
      </c>
      <c r="G37" s="7"/>
    </row>
    <row r="38" spans="1:7" x14ac:dyDescent="0.3">
      <c r="A38" s="12">
        <v>44951</v>
      </c>
      <c r="B38" s="13">
        <v>2.4300000000000002</v>
      </c>
      <c r="C38" s="22"/>
      <c r="D38" s="13">
        <v>2.4300000000000002</v>
      </c>
      <c r="E38" s="22"/>
      <c r="F38" s="13">
        <v>2.4300000000000002</v>
      </c>
      <c r="G38" s="7"/>
    </row>
    <row r="39" spans="1:7" x14ac:dyDescent="0.3">
      <c r="A39" s="12">
        <v>44952</v>
      </c>
      <c r="B39" s="13">
        <v>6.57</v>
      </c>
      <c r="C39" s="22"/>
      <c r="D39" s="13">
        <v>6.57</v>
      </c>
      <c r="E39" s="22"/>
      <c r="F39" s="13">
        <v>6.57</v>
      </c>
      <c r="G39" s="7"/>
    </row>
    <row r="40" spans="1:7" x14ac:dyDescent="0.3">
      <c r="A40" s="12">
        <v>44953</v>
      </c>
      <c r="B40" s="13">
        <v>3.2800000000000002</v>
      </c>
      <c r="C40" s="22"/>
      <c r="D40" s="13">
        <v>3.2800000000000002</v>
      </c>
      <c r="E40" s="22"/>
      <c r="F40" s="13">
        <v>3.2800000000000002</v>
      </c>
      <c r="G40" s="7"/>
    </row>
    <row r="41" spans="1:7" x14ac:dyDescent="0.3">
      <c r="A41" s="12">
        <v>44954</v>
      </c>
      <c r="B41" s="13">
        <v>0</v>
      </c>
      <c r="C41" s="22"/>
      <c r="D41" s="13">
        <v>0</v>
      </c>
      <c r="E41" s="22"/>
      <c r="F41" s="13">
        <v>0</v>
      </c>
      <c r="G41" s="7"/>
    </row>
    <row r="42" spans="1:7" x14ac:dyDescent="0.3">
      <c r="A42" s="12">
        <v>44955</v>
      </c>
      <c r="B42" s="13">
        <v>0</v>
      </c>
      <c r="C42" s="22"/>
      <c r="D42" s="13">
        <v>0</v>
      </c>
      <c r="E42" s="22"/>
      <c r="F42" s="13">
        <v>0</v>
      </c>
      <c r="G42" s="7"/>
    </row>
    <row r="43" spans="1:7" x14ac:dyDescent="0.3">
      <c r="A43" s="12">
        <v>44956</v>
      </c>
      <c r="B43" s="13">
        <v>5.67</v>
      </c>
      <c r="C43" s="22"/>
      <c r="D43" s="13">
        <v>5.67</v>
      </c>
      <c r="E43" s="22"/>
      <c r="F43" s="13">
        <v>5.67</v>
      </c>
      <c r="G43" s="7"/>
    </row>
    <row r="44" spans="1:7" x14ac:dyDescent="0.3">
      <c r="A44" s="12">
        <v>44957</v>
      </c>
      <c r="B44" s="13">
        <v>3.5</v>
      </c>
      <c r="C44" s="22"/>
      <c r="D44" s="13">
        <v>3.5</v>
      </c>
      <c r="E44" s="22"/>
      <c r="F44" s="13">
        <v>3.5</v>
      </c>
      <c r="G44" s="7"/>
    </row>
    <row r="45" spans="1:7" x14ac:dyDescent="0.3">
      <c r="A45" s="14" t="s">
        <v>20</v>
      </c>
      <c r="B45" s="13">
        <f>SUM(B15:B44)</f>
        <v>74.180000000000007</v>
      </c>
      <c r="C45" s="8"/>
      <c r="D45" s="13">
        <f>SUM(D15:D44)</f>
        <v>74.180000000000007</v>
      </c>
      <c r="E45" s="8"/>
      <c r="F45" s="13">
        <f>SUM(F15:F44)</f>
        <v>74.180000000000007</v>
      </c>
      <c r="G45" s="8"/>
    </row>
    <row r="46" spans="1:7" x14ac:dyDescent="0.3">
      <c r="A46" s="15"/>
      <c r="B46" s="16"/>
    </row>
    <row r="47" spans="1:7" x14ac:dyDescent="0.3">
      <c r="A47" t="s">
        <v>21</v>
      </c>
      <c r="B47" s="17"/>
    </row>
    <row r="50" spans="1:7" ht="18" x14ac:dyDescent="0.35">
      <c r="A50" s="1" t="s">
        <v>0</v>
      </c>
      <c r="B50" s="1"/>
      <c r="C50" s="1"/>
      <c r="D50" s="1"/>
      <c r="E50" s="1"/>
      <c r="F50" s="1"/>
      <c r="G50" s="1"/>
    </row>
    <row r="51" spans="1:7" x14ac:dyDescent="0.3">
      <c r="A51" t="s">
        <v>1</v>
      </c>
    </row>
    <row r="52" spans="1:7" x14ac:dyDescent="0.3">
      <c r="A52" t="s">
        <v>2</v>
      </c>
    </row>
    <row r="53" spans="1:7" x14ac:dyDescent="0.3">
      <c r="A53" t="s">
        <v>3</v>
      </c>
    </row>
    <row r="54" spans="1:7" x14ac:dyDescent="0.3">
      <c r="A54" t="s">
        <v>4</v>
      </c>
    </row>
    <row r="55" spans="1:7" x14ac:dyDescent="0.3">
      <c r="A55" t="s">
        <v>5</v>
      </c>
      <c r="C55" s="3" t="s">
        <v>32</v>
      </c>
      <c r="D55" s="3"/>
      <c r="E55" s="3"/>
    </row>
    <row r="56" spans="1:7" x14ac:dyDescent="0.3">
      <c r="A56" t="s">
        <v>6</v>
      </c>
      <c r="D56" s="11">
        <v>105.27</v>
      </c>
      <c r="E56" t="s">
        <v>23</v>
      </c>
    </row>
    <row r="57" spans="1:7" x14ac:dyDescent="0.3">
      <c r="A57" t="s">
        <v>7</v>
      </c>
      <c r="D57" s="3" t="s">
        <v>33</v>
      </c>
      <c r="E57">
        <v>2023</v>
      </c>
    </row>
    <row r="59" spans="1:7" ht="39.6" x14ac:dyDescent="0.3">
      <c r="A59" s="23" t="s">
        <v>8</v>
      </c>
      <c r="B59" s="23" t="s">
        <v>9</v>
      </c>
      <c r="D59" t="s">
        <v>34</v>
      </c>
    </row>
    <row r="60" spans="1:7" ht="15.6" x14ac:dyDescent="0.3">
      <c r="A60" s="4" t="s">
        <v>10</v>
      </c>
      <c r="B60" s="5"/>
      <c r="C60" s="5"/>
      <c r="D60" s="5"/>
      <c r="E60" s="5"/>
      <c r="F60" s="5"/>
      <c r="G60" s="5"/>
    </row>
    <row r="61" spans="1:7" x14ac:dyDescent="0.3">
      <c r="A61" s="25" t="s">
        <v>11</v>
      </c>
      <c r="B61" s="26" t="s">
        <v>12</v>
      </c>
      <c r="C61" s="26" t="s">
        <v>13</v>
      </c>
      <c r="D61" s="26" t="s">
        <v>14</v>
      </c>
      <c r="E61" s="26" t="s">
        <v>15</v>
      </c>
      <c r="F61" s="24" t="s">
        <v>16</v>
      </c>
      <c r="G61" s="6" t="s">
        <v>17</v>
      </c>
    </row>
    <row r="62" spans="1:7" x14ac:dyDescent="0.3">
      <c r="A62" s="25"/>
      <c r="B62" s="26"/>
      <c r="C62" s="26"/>
      <c r="D62" s="26"/>
      <c r="E62" s="26"/>
      <c r="F62" s="24" t="s">
        <v>18</v>
      </c>
      <c r="G62" s="7" t="s">
        <v>19</v>
      </c>
    </row>
    <row r="63" spans="1:7" x14ac:dyDescent="0.3">
      <c r="A63" s="12">
        <v>44958</v>
      </c>
      <c r="B63" s="13">
        <v>3.58</v>
      </c>
      <c r="C63" s="24"/>
      <c r="D63" s="20">
        <f t="shared" ref="D63:D90" si="0">B63</f>
        <v>3.58</v>
      </c>
      <c r="E63" s="24"/>
      <c r="F63" s="20">
        <f t="shared" ref="F63:F90" si="1">B63</f>
        <v>3.58</v>
      </c>
      <c r="G63" s="7"/>
    </row>
    <row r="64" spans="1:7" x14ac:dyDescent="0.3">
      <c r="A64" s="12">
        <v>44959</v>
      </c>
      <c r="B64" s="13">
        <v>4</v>
      </c>
      <c r="C64" s="24"/>
      <c r="D64" s="20">
        <f t="shared" si="0"/>
        <v>4</v>
      </c>
      <c r="E64" s="24"/>
      <c r="F64" s="20">
        <f t="shared" si="1"/>
        <v>4</v>
      </c>
      <c r="G64" s="7"/>
    </row>
    <row r="65" spans="1:7" x14ac:dyDescent="0.3">
      <c r="A65" s="12">
        <v>44960</v>
      </c>
      <c r="B65" s="13">
        <v>4.25</v>
      </c>
      <c r="C65" s="24"/>
      <c r="D65" s="20">
        <f t="shared" si="0"/>
        <v>4.25</v>
      </c>
      <c r="E65" s="24"/>
      <c r="F65" s="20">
        <f t="shared" si="1"/>
        <v>4.25</v>
      </c>
      <c r="G65" s="7"/>
    </row>
    <row r="66" spans="1:7" x14ac:dyDescent="0.3">
      <c r="A66" s="12">
        <v>44961</v>
      </c>
      <c r="B66" s="13">
        <v>5.25</v>
      </c>
      <c r="C66" s="24"/>
      <c r="D66" s="20">
        <f t="shared" si="0"/>
        <v>5.25</v>
      </c>
      <c r="E66" s="24"/>
      <c r="F66" s="20">
        <f t="shared" si="1"/>
        <v>5.25</v>
      </c>
      <c r="G66" s="7"/>
    </row>
    <row r="67" spans="1:7" x14ac:dyDescent="0.3">
      <c r="A67" s="12">
        <v>44962</v>
      </c>
      <c r="B67" s="13">
        <v>0</v>
      </c>
      <c r="C67" s="24"/>
      <c r="D67" s="20">
        <f t="shared" si="0"/>
        <v>0</v>
      </c>
      <c r="E67" s="24"/>
      <c r="F67" s="20">
        <f t="shared" si="1"/>
        <v>0</v>
      </c>
      <c r="G67" s="7"/>
    </row>
    <row r="68" spans="1:7" x14ac:dyDescent="0.3">
      <c r="A68" s="12">
        <v>44963</v>
      </c>
      <c r="B68" s="13">
        <v>5.68</v>
      </c>
      <c r="C68" s="24"/>
      <c r="D68" s="20">
        <f t="shared" si="0"/>
        <v>5.68</v>
      </c>
      <c r="E68" s="24"/>
      <c r="F68" s="20">
        <f t="shared" si="1"/>
        <v>5.68</v>
      </c>
      <c r="G68" s="7"/>
    </row>
    <row r="69" spans="1:7" x14ac:dyDescent="0.3">
      <c r="A69" s="12">
        <v>44964</v>
      </c>
      <c r="B69" s="13">
        <v>6.13</v>
      </c>
      <c r="C69" s="24"/>
      <c r="D69" s="20">
        <f>B69</f>
        <v>6.13</v>
      </c>
      <c r="E69" s="24"/>
      <c r="F69" s="20">
        <f t="shared" si="1"/>
        <v>6.13</v>
      </c>
      <c r="G69" s="7"/>
    </row>
    <row r="70" spans="1:7" x14ac:dyDescent="0.3">
      <c r="A70" s="12">
        <v>44965</v>
      </c>
      <c r="B70" s="13">
        <v>6.33</v>
      </c>
      <c r="C70" s="24"/>
      <c r="D70" s="20">
        <f t="shared" si="0"/>
        <v>6.33</v>
      </c>
      <c r="E70" s="24"/>
      <c r="F70" s="20">
        <f t="shared" si="1"/>
        <v>6.33</v>
      </c>
      <c r="G70" s="7"/>
    </row>
    <row r="71" spans="1:7" x14ac:dyDescent="0.3">
      <c r="A71" s="12">
        <v>44966</v>
      </c>
      <c r="B71" s="13">
        <v>5.5</v>
      </c>
      <c r="C71" s="24"/>
      <c r="D71" s="20">
        <f t="shared" si="0"/>
        <v>5.5</v>
      </c>
      <c r="E71" s="24"/>
      <c r="F71" s="20">
        <f t="shared" si="1"/>
        <v>5.5</v>
      </c>
      <c r="G71" s="7"/>
    </row>
    <row r="72" spans="1:7" x14ac:dyDescent="0.3">
      <c r="A72" s="12">
        <v>44967</v>
      </c>
      <c r="B72" s="13">
        <v>5</v>
      </c>
      <c r="C72" s="24"/>
      <c r="D72" s="20">
        <f t="shared" si="0"/>
        <v>5</v>
      </c>
      <c r="E72" s="24"/>
      <c r="F72" s="20">
        <f t="shared" si="1"/>
        <v>5</v>
      </c>
      <c r="G72" s="7"/>
    </row>
    <row r="73" spans="1:7" x14ac:dyDescent="0.3">
      <c r="A73" s="12">
        <v>44968</v>
      </c>
      <c r="B73" s="13">
        <v>0</v>
      </c>
      <c r="C73" s="24"/>
      <c r="D73" s="20">
        <f t="shared" si="0"/>
        <v>0</v>
      </c>
      <c r="E73" s="24"/>
      <c r="F73" s="20">
        <f t="shared" si="1"/>
        <v>0</v>
      </c>
      <c r="G73" s="7"/>
    </row>
    <row r="74" spans="1:7" x14ac:dyDescent="0.3">
      <c r="A74" s="12">
        <v>44969</v>
      </c>
      <c r="B74" s="13">
        <v>0</v>
      </c>
      <c r="C74" s="24"/>
      <c r="D74" s="20">
        <f t="shared" si="0"/>
        <v>0</v>
      </c>
      <c r="E74" s="24"/>
      <c r="F74" s="20">
        <f t="shared" si="1"/>
        <v>0</v>
      </c>
      <c r="G74" s="7"/>
    </row>
    <row r="75" spans="1:7" x14ac:dyDescent="0.3">
      <c r="A75" s="12">
        <v>44970</v>
      </c>
      <c r="B75" s="13">
        <v>7.18</v>
      </c>
      <c r="C75" s="24"/>
      <c r="D75" s="20">
        <f t="shared" si="0"/>
        <v>7.18</v>
      </c>
      <c r="E75" s="24"/>
      <c r="F75" s="20">
        <f t="shared" si="1"/>
        <v>7.18</v>
      </c>
      <c r="G75" s="7"/>
    </row>
    <row r="76" spans="1:7" x14ac:dyDescent="0.3">
      <c r="A76" s="12">
        <v>44971</v>
      </c>
      <c r="B76" s="13">
        <v>5.63</v>
      </c>
      <c r="C76" s="24"/>
      <c r="D76" s="20">
        <f t="shared" si="0"/>
        <v>5.63</v>
      </c>
      <c r="E76" s="24"/>
      <c r="F76" s="20">
        <f t="shared" si="1"/>
        <v>5.63</v>
      </c>
      <c r="G76" s="7"/>
    </row>
    <row r="77" spans="1:7" x14ac:dyDescent="0.3">
      <c r="A77" s="12">
        <v>44972</v>
      </c>
      <c r="B77" s="13">
        <v>6.25</v>
      </c>
      <c r="C77" s="24"/>
      <c r="D77" s="20">
        <f t="shared" si="0"/>
        <v>6.25</v>
      </c>
      <c r="E77" s="24"/>
      <c r="F77" s="20">
        <f t="shared" si="1"/>
        <v>6.25</v>
      </c>
      <c r="G77" s="7"/>
    </row>
    <row r="78" spans="1:7" x14ac:dyDescent="0.3">
      <c r="A78" s="12">
        <v>44973</v>
      </c>
      <c r="B78" s="13">
        <v>5.41</v>
      </c>
      <c r="C78" s="24"/>
      <c r="D78" s="20">
        <f t="shared" si="0"/>
        <v>5.41</v>
      </c>
      <c r="E78" s="24"/>
      <c r="F78" s="20">
        <f t="shared" si="1"/>
        <v>5.41</v>
      </c>
      <c r="G78" s="7"/>
    </row>
    <row r="79" spans="1:7" x14ac:dyDescent="0.3">
      <c r="A79" s="12">
        <v>44974</v>
      </c>
      <c r="B79" s="13">
        <v>5.92</v>
      </c>
      <c r="C79" s="24"/>
      <c r="D79" s="20">
        <f t="shared" si="0"/>
        <v>5.92</v>
      </c>
      <c r="E79" s="24"/>
      <c r="F79" s="20">
        <f t="shared" si="1"/>
        <v>5.92</v>
      </c>
      <c r="G79" s="7"/>
    </row>
    <row r="80" spans="1:7" x14ac:dyDescent="0.3">
      <c r="A80" s="12">
        <v>44975</v>
      </c>
      <c r="B80" s="13">
        <v>0</v>
      </c>
      <c r="C80" s="24"/>
      <c r="D80" s="20">
        <f t="shared" si="0"/>
        <v>0</v>
      </c>
      <c r="E80" s="24"/>
      <c r="F80" s="20">
        <f t="shared" si="1"/>
        <v>0</v>
      </c>
      <c r="G80" s="7"/>
    </row>
    <row r="81" spans="1:7" x14ac:dyDescent="0.3">
      <c r="A81" s="12">
        <v>44976</v>
      </c>
      <c r="B81" s="13">
        <v>0</v>
      </c>
      <c r="C81" s="24"/>
      <c r="D81" s="20">
        <f t="shared" si="0"/>
        <v>0</v>
      </c>
      <c r="E81" s="24"/>
      <c r="F81" s="20">
        <f t="shared" si="1"/>
        <v>0</v>
      </c>
      <c r="G81" s="7"/>
    </row>
    <row r="82" spans="1:7" x14ac:dyDescent="0.3">
      <c r="A82" s="12">
        <v>44977</v>
      </c>
      <c r="B82" s="13">
        <v>0</v>
      </c>
      <c r="C82" s="24"/>
      <c r="D82" s="20">
        <f t="shared" si="0"/>
        <v>0</v>
      </c>
      <c r="E82" s="24"/>
      <c r="F82" s="20">
        <f t="shared" si="1"/>
        <v>0</v>
      </c>
      <c r="G82" s="7"/>
    </row>
    <row r="83" spans="1:7" x14ac:dyDescent="0.3">
      <c r="A83" s="12">
        <v>44978</v>
      </c>
      <c r="B83" s="13">
        <v>5.5</v>
      </c>
      <c r="C83" s="24"/>
      <c r="D83" s="20">
        <f>B83</f>
        <v>5.5</v>
      </c>
      <c r="E83" s="24"/>
      <c r="F83" s="20">
        <f t="shared" si="1"/>
        <v>5.5</v>
      </c>
      <c r="G83" s="7"/>
    </row>
    <row r="84" spans="1:7" x14ac:dyDescent="0.3">
      <c r="A84" s="12">
        <v>44979</v>
      </c>
      <c r="B84" s="13">
        <v>7</v>
      </c>
      <c r="C84" s="24"/>
      <c r="D84" s="20">
        <f t="shared" si="0"/>
        <v>7</v>
      </c>
      <c r="E84" s="24"/>
      <c r="F84" s="20">
        <f t="shared" si="1"/>
        <v>7</v>
      </c>
      <c r="G84" s="7"/>
    </row>
    <row r="85" spans="1:7" x14ac:dyDescent="0.3">
      <c r="A85" s="12">
        <v>44980</v>
      </c>
      <c r="B85" s="13">
        <v>5.83</v>
      </c>
      <c r="C85" s="24"/>
      <c r="D85" s="20">
        <f t="shared" si="0"/>
        <v>5.83</v>
      </c>
      <c r="E85" s="24"/>
      <c r="F85" s="20">
        <f t="shared" si="1"/>
        <v>5.83</v>
      </c>
      <c r="G85" s="7"/>
    </row>
    <row r="86" spans="1:7" x14ac:dyDescent="0.3">
      <c r="A86" s="12">
        <v>44981</v>
      </c>
      <c r="B86" s="13">
        <v>5.17</v>
      </c>
      <c r="C86" s="24"/>
      <c r="D86" s="20">
        <f t="shared" si="0"/>
        <v>5.17</v>
      </c>
      <c r="E86" s="24"/>
      <c r="F86" s="20">
        <f t="shared" si="1"/>
        <v>5.17</v>
      </c>
      <c r="G86" s="7"/>
    </row>
    <row r="87" spans="1:7" x14ac:dyDescent="0.3">
      <c r="A87" s="12">
        <v>44982</v>
      </c>
      <c r="B87" s="13">
        <v>0</v>
      </c>
      <c r="C87" s="24"/>
      <c r="D87" s="20">
        <f t="shared" si="0"/>
        <v>0</v>
      </c>
      <c r="E87" s="24"/>
      <c r="F87" s="20">
        <f t="shared" si="1"/>
        <v>0</v>
      </c>
      <c r="G87" s="7"/>
    </row>
    <row r="88" spans="1:7" x14ac:dyDescent="0.3">
      <c r="A88" s="12">
        <v>44983</v>
      </c>
      <c r="B88" s="13">
        <v>0</v>
      </c>
      <c r="C88" s="24"/>
      <c r="D88" s="20">
        <f t="shared" si="0"/>
        <v>0</v>
      </c>
      <c r="E88" s="24"/>
      <c r="F88" s="20">
        <f t="shared" si="1"/>
        <v>0</v>
      </c>
      <c r="G88" s="7"/>
    </row>
    <row r="89" spans="1:7" x14ac:dyDescent="0.3">
      <c r="A89" s="12">
        <v>44984</v>
      </c>
      <c r="B89" s="13">
        <v>5.66</v>
      </c>
      <c r="C89" s="24"/>
      <c r="D89" s="20">
        <f t="shared" si="0"/>
        <v>5.66</v>
      </c>
      <c r="E89" s="24"/>
      <c r="F89" s="20">
        <f t="shared" si="1"/>
        <v>5.66</v>
      </c>
      <c r="G89" s="7"/>
    </row>
    <row r="90" spans="1:7" x14ac:dyDescent="0.3">
      <c r="A90" s="12">
        <v>44985</v>
      </c>
      <c r="B90" s="13">
        <v>0</v>
      </c>
      <c r="C90" s="24"/>
      <c r="D90" s="20">
        <f t="shared" si="0"/>
        <v>0</v>
      </c>
      <c r="E90" s="24"/>
      <c r="F90" s="20">
        <f t="shared" si="1"/>
        <v>0</v>
      </c>
      <c r="G90" s="7" t="s">
        <v>25</v>
      </c>
    </row>
    <row r="91" spans="1:7" x14ac:dyDescent="0.3">
      <c r="A91" s="14" t="s">
        <v>20</v>
      </c>
      <c r="B91" s="13">
        <f>SUM(B63:B90)</f>
        <v>105.27</v>
      </c>
      <c r="C91" s="8"/>
      <c r="D91" s="13">
        <f>SUM(D63:D90)</f>
        <v>105.27</v>
      </c>
      <c r="E91" s="8"/>
      <c r="F91" s="13">
        <f>SUM(F63:F90)</f>
        <v>105.27</v>
      </c>
      <c r="G91" s="8"/>
    </row>
    <row r="92" spans="1:7" x14ac:dyDescent="0.3">
      <c r="A92" s="15"/>
      <c r="B92" s="16"/>
    </row>
    <row r="93" spans="1:7" x14ac:dyDescent="0.3">
      <c r="A93" t="s">
        <v>21</v>
      </c>
      <c r="B93" s="17"/>
    </row>
  </sheetData>
  <mergeCells count="10"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opLeftCell="A31" workbookViewId="0">
      <selection activeCell="P45" sqref="P45"/>
    </sheetView>
  </sheetViews>
  <sheetFormatPr baseColWidth="10" defaultColWidth="8.88671875" defaultRowHeight="14.4" x14ac:dyDescent="0.3"/>
  <cols>
    <col min="1" max="1" width="12.88671875" customWidth="1"/>
    <col min="2" max="2" width="10.88671875" customWidth="1"/>
    <col min="3" max="3" width="8.6640625" customWidth="1"/>
    <col min="4" max="4" width="10.88671875" customWidth="1"/>
    <col min="5" max="5" width="10.6640625" customWidth="1"/>
    <col min="6" max="6" width="9.44140625" customWidth="1"/>
  </cols>
  <sheetData>
    <row r="1" spans="1:8" ht="18" x14ac:dyDescent="0.35">
      <c r="A1" s="1" t="s">
        <v>0</v>
      </c>
      <c r="B1" s="1"/>
      <c r="C1" s="1"/>
      <c r="D1" s="1"/>
      <c r="E1" s="1"/>
      <c r="F1" s="1"/>
      <c r="G1" s="1"/>
      <c r="H1" s="2"/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5" spans="1:8" x14ac:dyDescent="0.3">
      <c r="A5" t="s">
        <v>4</v>
      </c>
    </row>
    <row r="6" spans="1:8" x14ac:dyDescent="0.3">
      <c r="A6" t="s">
        <v>5</v>
      </c>
      <c r="C6" s="3" t="s">
        <v>22</v>
      </c>
    </row>
    <row r="7" spans="1:8" x14ac:dyDescent="0.3">
      <c r="A7" t="s">
        <v>6</v>
      </c>
      <c r="D7" s="11">
        <v>29.83</v>
      </c>
      <c r="E7" t="s">
        <v>23</v>
      </c>
    </row>
    <row r="8" spans="1:8" x14ac:dyDescent="0.3">
      <c r="A8" t="s">
        <v>7</v>
      </c>
      <c r="D8" s="3" t="s">
        <v>24</v>
      </c>
      <c r="E8">
        <v>2022</v>
      </c>
    </row>
    <row r="10" spans="1:8" ht="39.6" x14ac:dyDescent="0.3">
      <c r="A10" s="9" t="s">
        <v>8</v>
      </c>
      <c r="B10" s="9" t="s">
        <v>9</v>
      </c>
    </row>
    <row r="11" spans="1:8" ht="15.6" x14ac:dyDescent="0.3">
      <c r="A11" s="4" t="s">
        <v>10</v>
      </c>
      <c r="B11" s="5"/>
      <c r="C11" s="5"/>
      <c r="D11" s="5"/>
      <c r="E11" s="5"/>
      <c r="F11" s="5"/>
      <c r="G11" s="5"/>
    </row>
    <row r="12" spans="1:8" ht="14.4" customHeight="1" x14ac:dyDescent="0.3">
      <c r="A12" s="25" t="s">
        <v>11</v>
      </c>
      <c r="B12" s="26" t="s">
        <v>12</v>
      </c>
      <c r="C12" s="26" t="s">
        <v>13</v>
      </c>
      <c r="D12" s="26" t="s">
        <v>14</v>
      </c>
      <c r="E12" s="26" t="s">
        <v>15</v>
      </c>
      <c r="F12" s="10" t="s">
        <v>16</v>
      </c>
      <c r="G12" s="6" t="s">
        <v>17</v>
      </c>
    </row>
    <row r="13" spans="1:8" x14ac:dyDescent="0.3">
      <c r="A13" s="25"/>
      <c r="B13" s="26"/>
      <c r="C13" s="26"/>
      <c r="D13" s="26"/>
      <c r="E13" s="26"/>
      <c r="F13" s="10" t="s">
        <v>18</v>
      </c>
      <c r="G13" s="7" t="s">
        <v>19</v>
      </c>
    </row>
    <row r="14" spans="1:8" x14ac:dyDescent="0.3">
      <c r="A14" s="12"/>
      <c r="B14" s="13"/>
      <c r="C14" s="10"/>
      <c r="D14" s="13"/>
      <c r="E14" s="10"/>
      <c r="F14" s="13"/>
      <c r="G14" s="7" t="s">
        <v>25</v>
      </c>
    </row>
    <row r="15" spans="1:8" x14ac:dyDescent="0.3">
      <c r="A15" s="12"/>
      <c r="B15" s="13"/>
      <c r="C15" s="10"/>
      <c r="D15" s="13"/>
      <c r="E15" s="10"/>
      <c r="F15" s="13"/>
      <c r="G15" s="7"/>
    </row>
    <row r="16" spans="1:8" x14ac:dyDescent="0.3">
      <c r="A16" s="12"/>
      <c r="B16" s="13"/>
      <c r="C16" s="10"/>
      <c r="D16" s="13"/>
      <c r="E16" s="10"/>
      <c r="F16" s="13"/>
      <c r="G16" s="7"/>
    </row>
    <row r="17" spans="1:7" x14ac:dyDescent="0.3">
      <c r="A17" s="12"/>
      <c r="B17" s="13"/>
      <c r="C17" s="10"/>
      <c r="D17" s="13"/>
      <c r="E17" s="10"/>
      <c r="F17" s="13"/>
      <c r="G17" s="7"/>
    </row>
    <row r="18" spans="1:7" x14ac:dyDescent="0.3">
      <c r="A18" s="12"/>
      <c r="B18" s="13"/>
      <c r="C18" s="10"/>
      <c r="D18" s="13"/>
      <c r="E18" s="10"/>
      <c r="F18" s="13"/>
      <c r="G18" s="7"/>
    </row>
    <row r="19" spans="1:7" x14ac:dyDescent="0.3">
      <c r="A19" s="12"/>
      <c r="B19" s="13"/>
      <c r="C19" s="10"/>
      <c r="D19" s="13"/>
      <c r="E19" s="10"/>
      <c r="F19" s="13"/>
      <c r="G19" s="7"/>
    </row>
    <row r="20" spans="1:7" x14ac:dyDescent="0.3">
      <c r="A20" s="12"/>
      <c r="B20" s="13"/>
      <c r="C20" s="10"/>
      <c r="D20" s="13"/>
      <c r="E20" s="10"/>
      <c r="F20" s="13"/>
      <c r="G20" s="7"/>
    </row>
    <row r="21" spans="1:7" x14ac:dyDescent="0.3">
      <c r="A21" s="12"/>
      <c r="B21" s="13"/>
      <c r="C21" s="10"/>
      <c r="D21" s="13"/>
      <c r="E21" s="10"/>
      <c r="F21" s="13"/>
      <c r="G21" s="7"/>
    </row>
    <row r="22" spans="1:7" x14ac:dyDescent="0.3">
      <c r="A22" s="12"/>
      <c r="B22" s="13"/>
      <c r="C22" s="10"/>
      <c r="D22" s="13"/>
      <c r="E22" s="10"/>
      <c r="F22" s="13"/>
      <c r="G22" s="7"/>
    </row>
    <row r="23" spans="1:7" x14ac:dyDescent="0.3">
      <c r="A23" s="12"/>
      <c r="B23" s="13"/>
      <c r="C23" s="10"/>
      <c r="D23" s="13"/>
      <c r="E23" s="10"/>
      <c r="F23" s="13"/>
      <c r="G23" s="7"/>
    </row>
    <row r="24" spans="1:7" x14ac:dyDescent="0.3">
      <c r="A24" s="12"/>
      <c r="B24" s="13"/>
      <c r="C24" s="10"/>
      <c r="D24" s="13"/>
      <c r="E24" s="10"/>
      <c r="F24" s="13"/>
      <c r="G24" s="7"/>
    </row>
    <row r="25" spans="1:7" x14ac:dyDescent="0.3">
      <c r="A25" s="12"/>
      <c r="B25" s="13"/>
      <c r="C25" s="10"/>
      <c r="D25" s="13"/>
      <c r="E25" s="10"/>
      <c r="F25" s="13"/>
      <c r="G25" s="7"/>
    </row>
    <row r="26" spans="1:7" x14ac:dyDescent="0.3">
      <c r="A26" s="12"/>
      <c r="B26" s="13"/>
      <c r="C26" s="10"/>
      <c r="D26" s="13"/>
      <c r="E26" s="10"/>
      <c r="F26" s="13"/>
      <c r="G26" s="7"/>
    </row>
    <row r="27" spans="1:7" x14ac:dyDescent="0.3">
      <c r="A27" s="12"/>
      <c r="B27" s="13"/>
      <c r="C27" s="10"/>
      <c r="D27" s="13"/>
      <c r="E27" s="10"/>
      <c r="F27" s="13"/>
      <c r="G27" s="7"/>
    </row>
    <row r="28" spans="1:7" x14ac:dyDescent="0.3">
      <c r="A28" s="12"/>
      <c r="B28" s="13"/>
      <c r="C28" s="10"/>
      <c r="D28" s="13"/>
      <c r="E28" s="10"/>
      <c r="F28" s="13"/>
      <c r="G28" s="7"/>
    </row>
    <row r="29" spans="1:7" x14ac:dyDescent="0.3">
      <c r="A29" s="12"/>
      <c r="B29" s="13"/>
      <c r="C29" s="10"/>
      <c r="D29" s="13"/>
      <c r="E29" s="10"/>
      <c r="F29" s="13"/>
      <c r="G29" s="7"/>
    </row>
    <row r="30" spans="1:7" x14ac:dyDescent="0.3">
      <c r="A30" s="12">
        <v>44882</v>
      </c>
      <c r="B30" s="13">
        <v>8</v>
      </c>
      <c r="C30" s="10"/>
      <c r="D30" s="13">
        <v>8</v>
      </c>
      <c r="E30" s="10"/>
      <c r="F30" s="13">
        <v>8</v>
      </c>
      <c r="G30" s="7"/>
    </row>
    <row r="31" spans="1:7" x14ac:dyDescent="0.3">
      <c r="A31" s="12">
        <v>44883</v>
      </c>
      <c r="B31" s="13">
        <v>7</v>
      </c>
      <c r="C31" s="10"/>
      <c r="D31" s="13">
        <v>7</v>
      </c>
      <c r="E31" s="10"/>
      <c r="F31" s="13">
        <v>7</v>
      </c>
      <c r="G31" s="7"/>
    </row>
    <row r="32" spans="1:7" x14ac:dyDescent="0.3">
      <c r="A32" s="12">
        <v>44884</v>
      </c>
      <c r="B32" s="13">
        <v>0</v>
      </c>
      <c r="C32" s="10"/>
      <c r="D32" s="13">
        <v>0</v>
      </c>
      <c r="E32" s="10"/>
      <c r="F32" s="13">
        <v>0</v>
      </c>
      <c r="G32" s="7"/>
    </row>
    <row r="33" spans="1:7" x14ac:dyDescent="0.3">
      <c r="A33" s="12">
        <v>44885</v>
      </c>
      <c r="B33" s="13">
        <v>0</v>
      </c>
      <c r="C33" s="10"/>
      <c r="D33" s="13">
        <v>0</v>
      </c>
      <c r="E33" s="10"/>
      <c r="F33" s="13">
        <v>0</v>
      </c>
      <c r="G33" s="7"/>
    </row>
    <row r="34" spans="1:7" x14ac:dyDescent="0.3">
      <c r="A34" s="12">
        <v>44886</v>
      </c>
      <c r="B34" s="13">
        <v>0</v>
      </c>
      <c r="C34" s="10"/>
      <c r="D34" s="13">
        <v>0</v>
      </c>
      <c r="E34" s="10"/>
      <c r="F34" s="13">
        <v>0</v>
      </c>
      <c r="G34" s="7"/>
    </row>
    <row r="35" spans="1:7" x14ac:dyDescent="0.3">
      <c r="A35" s="12">
        <v>44887</v>
      </c>
      <c r="B35" s="13">
        <v>2.5</v>
      </c>
      <c r="C35" s="10"/>
      <c r="D35" s="13">
        <v>2.5</v>
      </c>
      <c r="E35" s="10"/>
      <c r="F35" s="13">
        <v>2.5</v>
      </c>
      <c r="G35" s="7"/>
    </row>
    <row r="36" spans="1:7" x14ac:dyDescent="0.3">
      <c r="A36" s="12">
        <v>44888</v>
      </c>
      <c r="B36" s="13">
        <v>0</v>
      </c>
      <c r="C36" s="10"/>
      <c r="D36" s="13">
        <v>0</v>
      </c>
      <c r="E36" s="10"/>
      <c r="F36" s="13">
        <v>0</v>
      </c>
      <c r="G36" s="7"/>
    </row>
    <row r="37" spans="1:7" x14ac:dyDescent="0.3">
      <c r="A37" s="12">
        <v>44889</v>
      </c>
      <c r="B37" s="13">
        <v>4</v>
      </c>
      <c r="C37" s="10"/>
      <c r="D37" s="13">
        <v>4</v>
      </c>
      <c r="E37" s="10"/>
      <c r="F37" s="13">
        <v>4</v>
      </c>
      <c r="G37" s="7"/>
    </row>
    <row r="38" spans="1:7" x14ac:dyDescent="0.3">
      <c r="A38" s="12">
        <v>44890</v>
      </c>
      <c r="B38" s="13">
        <v>4</v>
      </c>
      <c r="C38" s="10"/>
      <c r="D38" s="13">
        <v>4</v>
      </c>
      <c r="E38" s="10"/>
      <c r="F38" s="13">
        <v>4</v>
      </c>
      <c r="G38" s="7"/>
    </row>
    <row r="39" spans="1:7" x14ac:dyDescent="0.3">
      <c r="A39" s="12">
        <v>44891</v>
      </c>
      <c r="B39" s="13">
        <v>0</v>
      </c>
      <c r="C39" s="10"/>
      <c r="D39" s="13">
        <v>0</v>
      </c>
      <c r="E39" s="10"/>
      <c r="F39" s="13">
        <v>0</v>
      </c>
      <c r="G39" s="7"/>
    </row>
    <row r="40" spans="1:7" x14ac:dyDescent="0.3">
      <c r="A40" s="12">
        <v>44892</v>
      </c>
      <c r="B40" s="13">
        <v>0</v>
      </c>
      <c r="C40" s="10"/>
      <c r="D40" s="13">
        <v>0</v>
      </c>
      <c r="E40" s="10"/>
      <c r="F40" s="13">
        <v>0</v>
      </c>
      <c r="G40" s="7"/>
    </row>
    <row r="41" spans="1:7" x14ac:dyDescent="0.3">
      <c r="A41" s="12">
        <v>44893</v>
      </c>
      <c r="B41" s="13">
        <v>0</v>
      </c>
      <c r="C41" s="10"/>
      <c r="D41" s="13">
        <v>0</v>
      </c>
      <c r="E41" s="10"/>
      <c r="F41" s="13">
        <v>0</v>
      </c>
      <c r="G41" s="7"/>
    </row>
    <row r="42" spans="1:7" x14ac:dyDescent="0.3">
      <c r="A42" s="12">
        <v>44894</v>
      </c>
      <c r="B42" s="13">
        <v>0</v>
      </c>
      <c r="C42" s="10"/>
      <c r="D42" s="13">
        <v>0</v>
      </c>
      <c r="E42" s="10"/>
      <c r="F42" s="13">
        <v>0</v>
      </c>
      <c r="G42" s="7"/>
    </row>
    <row r="43" spans="1:7" x14ac:dyDescent="0.3">
      <c r="A43" s="12">
        <v>44895</v>
      </c>
      <c r="B43" s="13">
        <v>4.33</v>
      </c>
      <c r="C43" s="10"/>
      <c r="D43" s="13">
        <v>4.33</v>
      </c>
      <c r="E43" s="10"/>
      <c r="F43" s="13">
        <v>4.33</v>
      </c>
      <c r="G43" s="7"/>
    </row>
    <row r="44" spans="1:7" x14ac:dyDescent="0.3">
      <c r="A44" s="14" t="s">
        <v>20</v>
      </c>
      <c r="B44" s="13">
        <f>SUM(B14:B43)</f>
        <v>29.83</v>
      </c>
      <c r="C44" s="8"/>
      <c r="D44" s="13">
        <f>SUM(D14:D43)</f>
        <v>29.83</v>
      </c>
      <c r="E44" s="8"/>
      <c r="F44" s="13">
        <f>SUM(F14:F43)</f>
        <v>29.83</v>
      </c>
      <c r="G44" s="8"/>
    </row>
    <row r="45" spans="1:7" x14ac:dyDescent="0.3">
      <c r="A45" s="15"/>
      <c r="B45" s="16"/>
    </row>
    <row r="46" spans="1:7" x14ac:dyDescent="0.3">
      <c r="A46" t="s">
        <v>21</v>
      </c>
      <c r="B46" s="17"/>
    </row>
    <row r="49" spans="1:8" ht="18" x14ac:dyDescent="0.35">
      <c r="A49" s="1" t="s">
        <v>0</v>
      </c>
      <c r="B49" s="1"/>
      <c r="C49" s="1"/>
      <c r="D49" s="1"/>
      <c r="E49" s="1"/>
      <c r="F49" s="1"/>
      <c r="G49" s="1"/>
      <c r="H49" s="2"/>
    </row>
    <row r="50" spans="1:8" x14ac:dyDescent="0.3">
      <c r="A50" t="s">
        <v>1</v>
      </c>
    </row>
    <row r="51" spans="1:8" x14ac:dyDescent="0.3">
      <c r="A51" t="s">
        <v>2</v>
      </c>
    </row>
    <row r="52" spans="1:8" x14ac:dyDescent="0.3">
      <c r="A52" t="s">
        <v>3</v>
      </c>
    </row>
    <row r="53" spans="1:8" x14ac:dyDescent="0.3">
      <c r="A53" t="s">
        <v>4</v>
      </c>
    </row>
    <row r="54" spans="1:8" x14ac:dyDescent="0.3">
      <c r="A54" t="s">
        <v>5</v>
      </c>
      <c r="C54" s="3" t="s">
        <v>22</v>
      </c>
    </row>
    <row r="55" spans="1:8" x14ac:dyDescent="0.3">
      <c r="A55" t="s">
        <v>6</v>
      </c>
      <c r="D55" s="11">
        <v>86.72</v>
      </c>
      <c r="E55" t="s">
        <v>23</v>
      </c>
    </row>
    <row r="56" spans="1:8" x14ac:dyDescent="0.3">
      <c r="A56" t="s">
        <v>7</v>
      </c>
      <c r="D56" s="3" t="s">
        <v>26</v>
      </c>
      <c r="E56">
        <v>2022</v>
      </c>
    </row>
    <row r="58" spans="1:8" ht="39.6" x14ac:dyDescent="0.3">
      <c r="A58" s="18" t="s">
        <v>8</v>
      </c>
      <c r="B58" s="18" t="s">
        <v>9</v>
      </c>
      <c r="D58" t="s">
        <v>27</v>
      </c>
    </row>
    <row r="59" spans="1:8" ht="15.6" x14ac:dyDescent="0.3">
      <c r="A59" s="4" t="s">
        <v>10</v>
      </c>
      <c r="B59" s="5"/>
      <c r="C59" s="5"/>
      <c r="D59" s="5"/>
      <c r="E59" s="5"/>
      <c r="F59" s="5"/>
      <c r="G59" s="5"/>
    </row>
    <row r="60" spans="1:8" x14ac:dyDescent="0.3">
      <c r="A60" s="25" t="s">
        <v>11</v>
      </c>
      <c r="B60" s="26" t="s">
        <v>12</v>
      </c>
      <c r="C60" s="26" t="s">
        <v>13</v>
      </c>
      <c r="D60" s="26" t="s">
        <v>14</v>
      </c>
      <c r="E60" s="26" t="s">
        <v>15</v>
      </c>
      <c r="F60" s="19" t="s">
        <v>16</v>
      </c>
      <c r="G60" s="6" t="s">
        <v>17</v>
      </c>
    </row>
    <row r="61" spans="1:8" x14ac:dyDescent="0.3">
      <c r="A61" s="25"/>
      <c r="B61" s="26"/>
      <c r="C61" s="26"/>
      <c r="D61" s="26"/>
      <c r="E61" s="26"/>
      <c r="F61" s="19" t="s">
        <v>18</v>
      </c>
      <c r="G61" s="7" t="s">
        <v>19</v>
      </c>
    </row>
    <row r="62" spans="1:8" x14ac:dyDescent="0.3">
      <c r="A62" s="12">
        <v>44896</v>
      </c>
      <c r="B62" s="20">
        <v>0</v>
      </c>
      <c r="C62" s="19"/>
      <c r="D62" s="20">
        <v>0</v>
      </c>
      <c r="E62" s="19"/>
      <c r="F62" s="20">
        <v>0</v>
      </c>
      <c r="G62" s="7"/>
    </row>
    <row r="63" spans="1:8" x14ac:dyDescent="0.3">
      <c r="A63" s="12">
        <v>44897</v>
      </c>
      <c r="B63" s="13">
        <v>6.25</v>
      </c>
      <c r="C63" s="19"/>
      <c r="D63" s="13">
        <v>6.25</v>
      </c>
      <c r="E63" s="19"/>
      <c r="F63" s="13">
        <v>6.25</v>
      </c>
      <c r="G63" s="7"/>
    </row>
    <row r="64" spans="1:8" x14ac:dyDescent="0.3">
      <c r="A64" s="12">
        <v>44898</v>
      </c>
      <c r="B64" s="13">
        <v>8</v>
      </c>
      <c r="C64" s="19"/>
      <c r="D64" s="13">
        <v>8</v>
      </c>
      <c r="E64" s="19"/>
      <c r="F64" s="13">
        <v>8</v>
      </c>
      <c r="G64" s="7"/>
    </row>
    <row r="65" spans="1:7" x14ac:dyDescent="0.3">
      <c r="A65" s="12">
        <v>44899</v>
      </c>
      <c r="B65" s="13">
        <v>0</v>
      </c>
      <c r="C65" s="19"/>
      <c r="D65" s="13">
        <v>0</v>
      </c>
      <c r="E65" s="19"/>
      <c r="F65" s="13">
        <v>0</v>
      </c>
      <c r="G65" s="7"/>
    </row>
    <row r="66" spans="1:7" x14ac:dyDescent="0.3">
      <c r="A66" s="12">
        <v>44900</v>
      </c>
      <c r="B66" s="13">
        <v>6</v>
      </c>
      <c r="C66" s="19"/>
      <c r="D66" s="13">
        <v>6</v>
      </c>
      <c r="E66" s="19"/>
      <c r="F66" s="13">
        <v>6</v>
      </c>
      <c r="G66" s="7"/>
    </row>
    <row r="67" spans="1:7" x14ac:dyDescent="0.3">
      <c r="A67" s="12">
        <v>44901</v>
      </c>
      <c r="B67" s="13">
        <v>0</v>
      </c>
      <c r="C67" s="19"/>
      <c r="D67" s="13">
        <v>0</v>
      </c>
      <c r="E67" s="19"/>
      <c r="F67" s="13">
        <v>0</v>
      </c>
      <c r="G67" s="7" t="s">
        <v>28</v>
      </c>
    </row>
    <row r="68" spans="1:7" x14ac:dyDescent="0.3">
      <c r="A68" s="12">
        <v>44902</v>
      </c>
      <c r="B68" s="13">
        <v>6</v>
      </c>
      <c r="C68" s="19"/>
      <c r="D68" s="13">
        <v>6</v>
      </c>
      <c r="E68" s="19"/>
      <c r="F68" s="13">
        <v>6</v>
      </c>
      <c r="G68" s="7"/>
    </row>
    <row r="69" spans="1:7" x14ac:dyDescent="0.3">
      <c r="A69" s="12">
        <v>44903</v>
      </c>
      <c r="B69" s="13">
        <v>0</v>
      </c>
      <c r="C69" s="19"/>
      <c r="D69" s="13">
        <v>0</v>
      </c>
      <c r="E69" s="19"/>
      <c r="F69" s="13">
        <v>0</v>
      </c>
      <c r="G69" s="7" t="s">
        <v>28</v>
      </c>
    </row>
    <row r="70" spans="1:7" x14ac:dyDescent="0.3">
      <c r="A70" s="12">
        <v>44904</v>
      </c>
      <c r="B70" s="13">
        <v>7.58</v>
      </c>
      <c r="C70" s="19"/>
      <c r="D70" s="13">
        <v>7.58</v>
      </c>
      <c r="E70" s="19"/>
      <c r="F70" s="13">
        <v>7.58</v>
      </c>
      <c r="G70" s="7"/>
    </row>
    <row r="71" spans="1:7" x14ac:dyDescent="0.3">
      <c r="A71" s="12">
        <v>44905</v>
      </c>
      <c r="B71" s="13">
        <v>0</v>
      </c>
      <c r="C71" s="19"/>
      <c r="D71" s="13">
        <v>0</v>
      </c>
      <c r="E71" s="19"/>
      <c r="F71" s="13">
        <v>0</v>
      </c>
      <c r="G71" s="7"/>
    </row>
    <row r="72" spans="1:7" x14ac:dyDescent="0.3">
      <c r="A72" s="12">
        <v>44906</v>
      </c>
      <c r="B72" s="13">
        <v>0</v>
      </c>
      <c r="C72" s="19"/>
      <c r="D72" s="13">
        <v>0</v>
      </c>
      <c r="E72" s="19"/>
      <c r="F72" s="13">
        <v>0</v>
      </c>
      <c r="G72" s="7"/>
    </row>
    <row r="73" spans="1:7" x14ac:dyDescent="0.3">
      <c r="A73" s="12">
        <v>44907</v>
      </c>
      <c r="B73" s="13">
        <v>3.16</v>
      </c>
      <c r="C73" s="19"/>
      <c r="D73" s="13">
        <v>3.16</v>
      </c>
      <c r="E73" s="19"/>
      <c r="F73" s="13">
        <v>3.16</v>
      </c>
      <c r="G73" s="7"/>
    </row>
    <row r="74" spans="1:7" x14ac:dyDescent="0.3">
      <c r="A74" s="12">
        <v>44908</v>
      </c>
      <c r="B74" s="13">
        <v>4.42</v>
      </c>
      <c r="C74" s="19"/>
      <c r="D74" s="13">
        <v>4.42</v>
      </c>
      <c r="E74" s="19"/>
      <c r="F74" s="13">
        <v>4.42</v>
      </c>
      <c r="G74" s="7"/>
    </row>
    <row r="75" spans="1:7" x14ac:dyDescent="0.3">
      <c r="A75" s="12">
        <v>44909</v>
      </c>
      <c r="B75" s="13">
        <v>5.5</v>
      </c>
      <c r="C75" s="19"/>
      <c r="D75" s="13">
        <v>5.5</v>
      </c>
      <c r="E75" s="19"/>
      <c r="F75" s="13">
        <v>5.5</v>
      </c>
      <c r="G75" s="7"/>
    </row>
    <row r="76" spans="1:7" x14ac:dyDescent="0.3">
      <c r="A76" s="12">
        <v>44910</v>
      </c>
      <c r="B76" s="13">
        <v>6</v>
      </c>
      <c r="C76" s="19"/>
      <c r="D76" s="13">
        <v>6</v>
      </c>
      <c r="E76" s="19"/>
      <c r="F76" s="13">
        <v>6</v>
      </c>
      <c r="G76" s="7"/>
    </row>
    <row r="77" spans="1:7" x14ac:dyDescent="0.3">
      <c r="A77" s="12">
        <v>44911</v>
      </c>
      <c r="B77" s="13">
        <v>6</v>
      </c>
      <c r="C77" s="19"/>
      <c r="D77" s="13">
        <v>6</v>
      </c>
      <c r="E77" s="19"/>
      <c r="F77" s="13">
        <v>6</v>
      </c>
      <c r="G77" s="7"/>
    </row>
    <row r="78" spans="1:7" x14ac:dyDescent="0.3">
      <c r="A78" s="12">
        <v>44912</v>
      </c>
      <c r="B78" s="13">
        <v>0</v>
      </c>
      <c r="C78" s="19"/>
      <c r="D78" s="13">
        <v>0</v>
      </c>
      <c r="E78" s="19"/>
      <c r="F78" s="13">
        <v>0</v>
      </c>
      <c r="G78" s="7"/>
    </row>
    <row r="79" spans="1:7" x14ac:dyDescent="0.3">
      <c r="A79" s="12">
        <v>44913</v>
      </c>
      <c r="B79" s="13">
        <v>0</v>
      </c>
      <c r="C79" s="19"/>
      <c r="D79" s="13">
        <v>0</v>
      </c>
      <c r="E79" s="19"/>
      <c r="F79" s="13">
        <v>0</v>
      </c>
      <c r="G79" s="7"/>
    </row>
    <row r="80" spans="1:7" x14ac:dyDescent="0.3">
      <c r="A80" s="12">
        <v>44914</v>
      </c>
      <c r="B80" s="13">
        <v>2</v>
      </c>
      <c r="C80" s="19"/>
      <c r="D80" s="13">
        <v>2</v>
      </c>
      <c r="E80" s="19"/>
      <c r="F80" s="13">
        <v>2</v>
      </c>
      <c r="G80" s="7"/>
    </row>
    <row r="81" spans="1:7" x14ac:dyDescent="0.3">
      <c r="A81" s="12">
        <v>44915</v>
      </c>
      <c r="B81" s="13">
        <v>0</v>
      </c>
      <c r="C81" s="19"/>
      <c r="D81" s="13">
        <v>0</v>
      </c>
      <c r="E81" s="19"/>
      <c r="F81" s="13">
        <v>0</v>
      </c>
      <c r="G81" s="7"/>
    </row>
    <row r="82" spans="1:7" x14ac:dyDescent="0.3">
      <c r="A82" s="12">
        <v>44916</v>
      </c>
      <c r="B82" s="13">
        <v>5</v>
      </c>
      <c r="C82" s="19"/>
      <c r="D82" s="13">
        <v>5</v>
      </c>
      <c r="E82" s="19"/>
      <c r="F82" s="13">
        <v>5</v>
      </c>
      <c r="G82" s="7"/>
    </row>
    <row r="83" spans="1:7" x14ac:dyDescent="0.3">
      <c r="A83" s="12">
        <v>44917</v>
      </c>
      <c r="B83" s="13">
        <v>0</v>
      </c>
      <c r="C83" s="19"/>
      <c r="D83" s="13">
        <v>0</v>
      </c>
      <c r="E83" s="19"/>
      <c r="F83" s="13">
        <v>0</v>
      </c>
      <c r="G83" s="7"/>
    </row>
    <row r="84" spans="1:7" x14ac:dyDescent="0.3">
      <c r="A84" s="12">
        <v>44918</v>
      </c>
      <c r="B84" s="13">
        <v>4.5</v>
      </c>
      <c r="C84" s="19"/>
      <c r="D84" s="13">
        <v>4.5</v>
      </c>
      <c r="E84" s="19"/>
      <c r="F84" s="13">
        <v>4.5</v>
      </c>
      <c r="G84" s="7"/>
    </row>
    <row r="85" spans="1:7" x14ac:dyDescent="0.3">
      <c r="A85" s="12">
        <v>44919</v>
      </c>
      <c r="B85" s="13">
        <v>0</v>
      </c>
      <c r="C85" s="19"/>
      <c r="D85" s="13">
        <v>0</v>
      </c>
      <c r="E85" s="19"/>
      <c r="F85" s="13">
        <v>0</v>
      </c>
      <c r="G85" s="7"/>
    </row>
    <row r="86" spans="1:7" x14ac:dyDescent="0.3">
      <c r="A86" s="12">
        <v>44920</v>
      </c>
      <c r="B86" s="13">
        <v>0</v>
      </c>
      <c r="C86" s="19"/>
      <c r="D86" s="13">
        <v>0</v>
      </c>
      <c r="E86" s="19"/>
      <c r="F86" s="13">
        <v>0</v>
      </c>
      <c r="G86" s="7"/>
    </row>
    <row r="87" spans="1:7" x14ac:dyDescent="0.3">
      <c r="A87" s="12">
        <v>44921</v>
      </c>
      <c r="B87" s="13">
        <v>0</v>
      </c>
      <c r="C87" s="19"/>
      <c r="D87" s="13">
        <v>0</v>
      </c>
      <c r="E87" s="19"/>
      <c r="F87" s="13">
        <v>0</v>
      </c>
      <c r="G87" s="7" t="s">
        <v>29</v>
      </c>
    </row>
    <row r="88" spans="1:7" x14ac:dyDescent="0.3">
      <c r="A88" s="12">
        <v>44922</v>
      </c>
      <c r="B88" s="13">
        <v>2.81</v>
      </c>
      <c r="C88" s="19"/>
      <c r="D88" s="13">
        <v>2.81</v>
      </c>
      <c r="E88" s="19"/>
      <c r="F88" s="13">
        <v>2.81</v>
      </c>
      <c r="G88" s="7"/>
    </row>
    <row r="89" spans="1:7" x14ac:dyDescent="0.3">
      <c r="A89" s="12">
        <v>44923</v>
      </c>
      <c r="B89" s="13">
        <v>4.5</v>
      </c>
      <c r="C89" s="19"/>
      <c r="D89" s="13">
        <v>4.5</v>
      </c>
      <c r="E89" s="19"/>
      <c r="F89" s="13">
        <v>4.5</v>
      </c>
      <c r="G89" s="7"/>
    </row>
    <row r="90" spans="1:7" x14ac:dyDescent="0.3">
      <c r="A90" s="12">
        <v>44924</v>
      </c>
      <c r="B90" s="13">
        <v>3.5</v>
      </c>
      <c r="C90" s="19"/>
      <c r="D90" s="13">
        <v>3.5</v>
      </c>
      <c r="E90" s="19"/>
      <c r="F90" s="13">
        <v>3.5</v>
      </c>
      <c r="G90" s="7"/>
    </row>
    <row r="91" spans="1:7" x14ac:dyDescent="0.3">
      <c r="A91" s="12">
        <v>44925</v>
      </c>
      <c r="B91" s="13">
        <v>5.5</v>
      </c>
      <c r="C91" s="19"/>
      <c r="D91" s="13">
        <v>5.5</v>
      </c>
      <c r="E91" s="19"/>
      <c r="F91" s="13">
        <v>5.5</v>
      </c>
      <c r="G91" s="7"/>
    </row>
    <row r="92" spans="1:7" x14ac:dyDescent="0.3">
      <c r="A92" s="12">
        <v>44926</v>
      </c>
      <c r="B92" s="13">
        <v>0</v>
      </c>
      <c r="C92" s="19"/>
      <c r="D92" s="13">
        <v>0</v>
      </c>
      <c r="E92" s="19"/>
      <c r="F92" s="13">
        <v>0</v>
      </c>
      <c r="G92" s="7"/>
    </row>
    <row r="93" spans="1:7" x14ac:dyDescent="0.3">
      <c r="A93" s="14" t="s">
        <v>20</v>
      </c>
      <c r="B93" s="13">
        <f>SUM(B63:B92)</f>
        <v>86.72</v>
      </c>
      <c r="C93" s="8"/>
      <c r="D93" s="13">
        <f>SUM(D63:D92)</f>
        <v>86.72</v>
      </c>
      <c r="E93" s="8"/>
      <c r="F93" s="13">
        <f>SUM(F63:F92)</f>
        <v>86.72</v>
      </c>
      <c r="G93" s="8"/>
    </row>
    <row r="94" spans="1:7" x14ac:dyDescent="0.3">
      <c r="A94" s="15"/>
      <c r="B94" s="16"/>
    </row>
    <row r="95" spans="1:7" x14ac:dyDescent="0.3">
      <c r="A95" t="s">
        <v>21</v>
      </c>
      <c r="B95" s="17"/>
    </row>
  </sheetData>
  <mergeCells count="10"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2022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2023-02-28T19:59:39Z</dcterms:modified>
</cp:coreProperties>
</file>